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<sst xmlns="http://schemas.openxmlformats.org/spreadsheetml/2006/main" count="88" uniqueCount="77">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</sst>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 applyProtection="1">
      <alignment horizontal="right" vertical="center" readingOrder="1"/>
    </xf>
    <xf numFmtId="43" fontId="1" fillId="0" borderId="1" xfId="0" applyNumberFormat="1" applyFont="1" applyFill="1" applyBorder="1"/>
    <xf numFmtId="43" fontId="1" fillId="0" borderId="1" xfId="3" applyNumberFormat="1" applyFont="1" applyFill="1" applyBorder="1"/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O23" sqref="O23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2:11" s="7" customFormat="1" ht="26.25">
      <c r="B5" s="25" t="s">
        <v>68</v>
      </c>
      <c r="C5" s="33" t="s">
        <v>72</v>
      </c>
      <c r="D5" s="33"/>
      <c r="E5" s="33"/>
      <c r="F5" s="33"/>
      <c r="G5" s="33"/>
      <c r="H5" s="33"/>
      <c r="I5" s="33"/>
      <c r="J5" s="33"/>
      <c r="K5" s="33"/>
    </row>
    <row r="6" spans="2:11" s="7" customFormat="1" ht="26.25">
      <c r="B6" s="25" t="s">
        <v>69</v>
      </c>
      <c r="C6" s="33" t="s">
        <v>65</v>
      </c>
      <c r="D6" s="33"/>
      <c r="E6" s="33"/>
      <c r="F6" s="33"/>
      <c r="G6" s="33"/>
      <c r="H6" s="33"/>
      <c r="I6" s="33"/>
      <c r="J6" s="33"/>
      <c r="K6" s="33"/>
    </row>
    <row r="7" spans="2:11" s="7" customFormat="1" ht="26.25">
      <c r="B7" s="25" t="s">
        <v>70</v>
      </c>
      <c r="C7" s="34" t="s">
        <v>76</v>
      </c>
      <c r="D7" s="34"/>
      <c r="E7" s="34"/>
      <c r="F7" s="34"/>
      <c r="G7" s="34"/>
      <c r="H7" s="34"/>
      <c r="I7" s="34"/>
      <c r="J7" s="34"/>
      <c r="K7" s="34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2" t="s">
        <v>71</v>
      </c>
      <c r="C9" s="32"/>
      <c r="D9" s="32"/>
      <c r="E9" s="32"/>
      <c r="F9" s="32"/>
      <c r="G9" s="32"/>
      <c r="H9" s="32"/>
      <c r="I9" s="32"/>
      <c r="J9" s="32"/>
      <c r="K9" s="32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5">
        <v>19607.919999999998</v>
      </c>
      <c r="G11" s="36">
        <v>0</v>
      </c>
      <c r="H11" s="36">
        <v>0</v>
      </c>
      <c r="I11" s="37">
        <f>F11-G11-H11</f>
        <v>19607.919999999998</v>
      </c>
      <c r="J11" s="36">
        <v>5255.91</v>
      </c>
      <c r="K11" s="37">
        <f>F11-J11</f>
        <v>14352.009999999998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6"/>
      <c r="G12" s="36"/>
      <c r="H12" s="36"/>
      <c r="I12" s="37"/>
      <c r="J12" s="36"/>
      <c r="K12" s="37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6">
        <v>5327.03</v>
      </c>
      <c r="G13" s="36">
        <v>4261.62</v>
      </c>
      <c r="H13" s="36">
        <v>0</v>
      </c>
      <c r="I13" s="37">
        <f>F13-G13-H13</f>
        <v>1065.4099999999999</v>
      </c>
      <c r="J13" s="36">
        <v>724.81000000000006</v>
      </c>
      <c r="K13" s="37">
        <f>F13-J13</f>
        <v>4602.2199999999993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6"/>
      <c r="G14" s="36"/>
      <c r="H14" s="36"/>
      <c r="I14" s="37"/>
      <c r="J14" s="36"/>
      <c r="K14" s="37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6">
        <v>4209.8100000000004</v>
      </c>
      <c r="G15" s="36">
        <v>0</v>
      </c>
      <c r="H15" s="36">
        <v>0</v>
      </c>
      <c r="I15" s="37">
        <f>F15-G15-H15</f>
        <v>4209.8100000000004</v>
      </c>
      <c r="J15" s="36">
        <v>1009.15</v>
      </c>
      <c r="K15" s="37">
        <f>F15-J15</f>
        <v>3200.6600000000003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6"/>
      <c r="G16" s="36"/>
      <c r="H16" s="36"/>
      <c r="I16" s="37"/>
      <c r="J16" s="36"/>
      <c r="K16" s="37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6"/>
      <c r="G17" s="36"/>
      <c r="H17" s="36"/>
      <c r="I17" s="37"/>
      <c r="J17" s="36"/>
      <c r="K17" s="37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6"/>
      <c r="G18" s="36"/>
      <c r="H18" s="36"/>
      <c r="I18" s="37"/>
      <c r="J18" s="36"/>
      <c r="K18" s="37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6"/>
      <c r="G19" s="36"/>
      <c r="H19" s="36"/>
      <c r="I19" s="37"/>
      <c r="J19" s="36"/>
      <c r="K19" s="37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6"/>
      <c r="G20" s="36"/>
      <c r="H20" s="36"/>
      <c r="I20" s="37"/>
      <c r="J20" s="36"/>
      <c r="K20" s="37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6"/>
      <c r="G21" s="36"/>
      <c r="H21" s="36"/>
      <c r="I21" s="37"/>
      <c r="J21" s="36"/>
      <c r="K21" s="37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5">
        <v>19607.919999999998</v>
      </c>
      <c r="G22" s="36">
        <v>0</v>
      </c>
      <c r="H22" s="36">
        <v>0</v>
      </c>
      <c r="I22" s="37">
        <f t="shared" ref="I22" si="0">F22-G22-H22</f>
        <v>19607.919999999998</v>
      </c>
      <c r="J22" s="36">
        <v>5084.53</v>
      </c>
      <c r="K22" s="37">
        <f t="shared" ref="K22" si="1">F22-J22</f>
        <v>14523.39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6">
        <v>2407.19</v>
      </c>
      <c r="G23" s="36">
        <v>0</v>
      </c>
      <c r="H23" s="36">
        <v>0</v>
      </c>
      <c r="I23" s="37">
        <f>F23-G23-H23</f>
        <v>2407.19</v>
      </c>
      <c r="J23" s="36">
        <v>557.86</v>
      </c>
      <c r="K23" s="37">
        <f>F23-J23</f>
        <v>1849.33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6">
        <v>7709.07</v>
      </c>
      <c r="G24" s="36">
        <v>0</v>
      </c>
      <c r="H24" s="36">
        <v>0</v>
      </c>
      <c r="I24" s="37">
        <f>F24-G24-H24</f>
        <v>7709.07</v>
      </c>
      <c r="J24" s="36">
        <v>1806.31</v>
      </c>
      <c r="K24" s="37">
        <f>F24-J24</f>
        <v>5902.76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6">
        <v>2621.16</v>
      </c>
      <c r="G25" s="36">
        <v>855.89</v>
      </c>
      <c r="H25" s="36">
        <v>0</v>
      </c>
      <c r="I25" s="37">
        <f>F25-G25-H25</f>
        <v>1765.27</v>
      </c>
      <c r="J25" s="36">
        <v>312.85000000000002</v>
      </c>
      <c r="K25" s="37">
        <f>F25-J25</f>
        <v>2308.31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6">
        <v>6992.07</v>
      </c>
      <c r="G26" s="36">
        <v>0</v>
      </c>
      <c r="H26" s="36">
        <v>0</v>
      </c>
      <c r="I26" s="37">
        <f>F26-G26-H26</f>
        <v>6992.07</v>
      </c>
      <c r="J26" s="36">
        <v>1614.44</v>
      </c>
      <c r="K26" s="37">
        <f>F26-J26</f>
        <v>5377.6299999999992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6">
        <v>4070.95</v>
      </c>
      <c r="G27" s="36">
        <v>0</v>
      </c>
      <c r="H27" s="36">
        <v>0</v>
      </c>
      <c r="I27" s="37">
        <f>F27-G27-H27</f>
        <v>4070.95</v>
      </c>
      <c r="J27" s="36">
        <v>607.51</v>
      </c>
      <c r="K27" s="37">
        <f>F27-J27</f>
        <v>3463.4399999999996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6"/>
      <c r="G28" s="36"/>
      <c r="H28" s="36"/>
      <c r="I28" s="37"/>
      <c r="J28" s="36"/>
      <c r="K28" s="37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6"/>
      <c r="G29" s="36"/>
      <c r="H29" s="36"/>
      <c r="I29" s="37"/>
      <c r="J29" s="36"/>
      <c r="K29" s="37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6">
        <v>6306.98</v>
      </c>
      <c r="G30" s="36">
        <v>0</v>
      </c>
      <c r="H30" s="36">
        <v>0</v>
      </c>
      <c r="I30" s="37">
        <f>F30-G30-H30</f>
        <v>6306.98</v>
      </c>
      <c r="J30" s="36">
        <v>1429.7</v>
      </c>
      <c r="K30" s="37">
        <f>F30-J30</f>
        <v>4877.28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6">
        <v>3196.22</v>
      </c>
      <c r="G31" s="36">
        <v>0</v>
      </c>
      <c r="H31" s="36">
        <v>0</v>
      </c>
      <c r="I31" s="37">
        <f>F31-G31-H31</f>
        <v>3196.22</v>
      </c>
      <c r="J31" s="36">
        <v>725.37</v>
      </c>
      <c r="K31" s="37">
        <f>F31-J31</f>
        <v>2470.85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6"/>
      <c r="G32" s="36"/>
      <c r="H32" s="36"/>
      <c r="I32" s="37"/>
      <c r="J32" s="36"/>
      <c r="K32" s="37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6"/>
      <c r="G33" s="36"/>
      <c r="H33" s="36"/>
      <c r="I33" s="37"/>
      <c r="J33" s="36"/>
      <c r="K33" s="37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0" t="s">
        <v>67</v>
      </c>
      <c r="I38" s="30"/>
      <c r="J38" s="30"/>
      <c r="K38" s="30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0"/>
      <c r="I39" s="30"/>
      <c r="J39" s="30"/>
      <c r="K39" s="30"/>
    </row>
    <row r="40" spans="2:11" s="2" customFormat="1" ht="20.100000000000001" customHeight="1">
      <c r="C40" s="19"/>
      <c r="D40" s="20"/>
      <c r="E40" s="21"/>
      <c r="F40" s="22"/>
      <c r="G40" s="22"/>
      <c r="H40" s="30"/>
      <c r="I40" s="30"/>
      <c r="J40" s="30"/>
      <c r="K40" s="30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2020-12-09T11:26:22Z</dcterms:modified>
  <dc:language>pt-BR</dc:language>
</cp:coreProperties>
</file>